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Компетенция &quot;Эксплуатация КЛЭ&quot;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9" i="1"/>
  <c r="E38"/>
</calcChain>
</file>

<file path=xl/sharedStrings.xml><?xml version="1.0" encoding="utf-8"?>
<sst xmlns="http://schemas.openxmlformats.org/spreadsheetml/2006/main" count="474" uniqueCount="126">
  <si>
    <t>№ п/п</t>
  </si>
  <si>
    <t>Наименование</t>
  </si>
  <si>
    <t>Ед. измерения</t>
  </si>
  <si>
    <t>Кол-во</t>
  </si>
  <si>
    <t>шт</t>
  </si>
  <si>
    <t>Оборудование, инструменты и мебель</t>
  </si>
  <si>
    <t>Ссылка на сайт с тех характеристиками либо тех характеристики инструмента</t>
  </si>
  <si>
    <t>НАИМЕНОВАНИЕ КОМПЕТЕНЦИИ</t>
  </si>
  <si>
    <t>Оборудование, мебель, канцелярия и т.п.</t>
  </si>
  <si>
    <t>Главный эксперт</t>
  </si>
  <si>
    <t>ЧЕМПИОНАТ</t>
  </si>
  <si>
    <t>Расходные материалы (комплектующие)</t>
  </si>
  <si>
    <t>№</t>
  </si>
  <si>
    <t>на усмотрение организатора</t>
  </si>
  <si>
    <t>КОМНАТА ЭКСПЕРТОВ</t>
  </si>
  <si>
    <t>КОМНАТА УЧАСТНИКОВ</t>
  </si>
  <si>
    <t>СКЛАД</t>
  </si>
  <si>
    <t>НА 1-ГО УЧАСТНИКА (КОНКУРСНАЯ ПЛОЩАДКА)</t>
  </si>
  <si>
    <t>Наличие (Да\Нет) у организатора</t>
  </si>
  <si>
    <t>Поставщик\спонсор</t>
  </si>
  <si>
    <t>Комментарий</t>
  </si>
  <si>
    <t xml:space="preserve">Сроки проведения </t>
  </si>
  <si>
    <t>Место проведения</t>
  </si>
  <si>
    <t>Заместитель Главного эксперта</t>
  </si>
  <si>
    <t>Эксперт по CIS</t>
  </si>
  <si>
    <t>Количество конкурсантов</t>
  </si>
  <si>
    <t>Количество рабочих мест для конкурсантов</t>
  </si>
  <si>
    <t>да</t>
  </si>
  <si>
    <t>Персональный компьютер</t>
  </si>
  <si>
    <t>Программный комплекс АСОП-Эксперт</t>
  </si>
  <si>
    <t>Программный комплекс TWR-12</t>
  </si>
  <si>
    <t>Шт</t>
  </si>
  <si>
    <t>Перчатки х\б</t>
  </si>
  <si>
    <t>Пар</t>
  </si>
  <si>
    <t>Перчатки маслобензостойкие (МБС) трикотажный манжет «Гранат»</t>
  </si>
  <si>
    <t>Наб.</t>
  </si>
  <si>
    <t>Уп</t>
  </si>
  <si>
    <t xml:space="preserve">http://www.enert.ru </t>
  </si>
  <si>
    <t>На усмотрение организатора</t>
  </si>
  <si>
    <t>Шт.</t>
  </si>
  <si>
    <t>Принтер</t>
  </si>
  <si>
    <t>Куллер</t>
  </si>
  <si>
    <t>Планшеты для экспертов</t>
  </si>
  <si>
    <t>Сетевой удлинитель на 5 розеток (длина 5 метров)</t>
  </si>
  <si>
    <t>Стул</t>
  </si>
  <si>
    <t xml:space="preserve">да </t>
  </si>
  <si>
    <t xml:space="preserve">Открытый корпоративный Чемпионат ПАО "Россети" по стандартам WorldSkills </t>
  </si>
  <si>
    <t>Общее
Кол-во</t>
  </si>
  <si>
    <t>Кабель АПвПуг 1х120/35-10</t>
  </si>
  <si>
    <t xml:space="preserve">Концевая муфта ПКВтО-10-70/120 </t>
  </si>
  <si>
    <t xml:space="preserve">RICS 5133 Изоляционный Т-образный адаптер на напряжение до 10 кВ </t>
  </si>
  <si>
    <t>компл</t>
  </si>
  <si>
    <t xml:space="preserve">Соединительная муфта ПСтО-10-120/150 </t>
  </si>
  <si>
    <t>Элегазовый моноблок</t>
  </si>
  <si>
    <t>Инструмент для разделки кабелей из сшитого полиэтилена КВТ КСП-65 63024 (либо аналог)</t>
  </si>
  <si>
    <t>Силиконовая смазка</t>
  </si>
  <si>
    <t>Наборы торцевых головок 1/2 (12.5мм) КВТ Набор для монтажа НМБ-4 КВТ 52525 (либо аналог)</t>
  </si>
  <si>
    <t>Набор рожковых ключей</t>
  </si>
  <si>
    <t>Нож монтерский НМИ-02 (1000В) КВТ (либо аналог)</t>
  </si>
  <si>
    <t>Бокорезы 160мм слесарно-монтажные серии МАСТЕР (либо аналог)</t>
  </si>
  <si>
    <t>Динамометрический ключ KING TONY 34423-1A 1/2", 42-210 НМ (34423-1AMA) (либо аналог)</t>
  </si>
  <si>
    <t>Пассатижи 160мм слесарно-монтажные серии МАСТЕР (либо аналог)</t>
  </si>
  <si>
    <t>Напильник плоский 200 мм (либо аналог)</t>
  </si>
  <si>
    <t>Отвертка шлицевая SL 6.5х100мм силовая JTC (либо аналог)</t>
  </si>
  <si>
    <t>Молоток 400 г.</t>
  </si>
  <si>
    <t xml:space="preserve">Рамка ножовочная 300 мм </t>
  </si>
  <si>
    <t>Метр складной пластиковый 1000 мм.</t>
  </si>
  <si>
    <t>Кордощетка</t>
  </si>
  <si>
    <t>Маркер (черный)</t>
  </si>
  <si>
    <t>Маркер (белый)</t>
  </si>
  <si>
    <t>Уайт спирит 0,5 л</t>
  </si>
  <si>
    <t xml:space="preserve">Зеркало </t>
  </si>
  <si>
    <t xml:space="preserve">Набор салфеток с очищающей пропиткой </t>
  </si>
  <si>
    <t>Одноразовые сухие бумажные полотенца</t>
  </si>
  <si>
    <t>Секундомер-хронометр для судей</t>
  </si>
  <si>
    <t xml:space="preserve">Лупа </t>
  </si>
  <si>
    <t>Инструмент для снятия полупроводящего слоя на кабелях с изоляцией из сшитого полиэтилена КСП-50 (либо аналог)</t>
  </si>
  <si>
    <t>Ножницы секторные НС-45 (70) (КВТ) (либо аналог)</t>
  </si>
  <si>
    <t>Балон пропан 5 л. заправленный</t>
  </si>
  <si>
    <t xml:space="preserve">Наждачная бумага </t>
  </si>
  <si>
    <t xml:space="preserve">Головка торцевая (внутренний размер:24 мм, длина:85мм) </t>
  </si>
  <si>
    <t>Защитные открытые очки РОСОМЗ О45 ВИЗИОН PL 14511 (либо аналог)</t>
  </si>
  <si>
    <t xml:space="preserve">Огнетушитель ОУ-5 </t>
  </si>
  <si>
    <t>web камера</t>
  </si>
  <si>
    <t>Аптечка оказания первой помощи</t>
  </si>
  <si>
    <t>Примерная стоимость  одной ед., тыс.руб.</t>
  </si>
  <si>
    <t>Примерная стоимость всего, тыс. руб.</t>
  </si>
  <si>
    <t>г. Екатеринбург</t>
  </si>
  <si>
    <t>13-17 августа 2018 г.</t>
  </si>
  <si>
    <t>(ФИО)</t>
  </si>
  <si>
    <t>_________________________________________________________</t>
  </si>
  <si>
    <t xml:space="preserve">          (подпись)                                                                           (дата)</t>
  </si>
  <si>
    <t>Стол письменный</t>
  </si>
  <si>
    <t>НА 3 РАБОЧИХ МЕСТА  (6 УЧАСТНИКОВ)</t>
  </si>
  <si>
    <t>Стол</t>
  </si>
  <si>
    <t xml:space="preserve">Стол </t>
  </si>
  <si>
    <t>Предквалификация с применением программного  комплекса  "АСОП-Эксперт"</t>
  </si>
  <si>
    <t>Модуль 1 Моделирование с применением программного комплекса TWR-12</t>
  </si>
  <si>
    <t>Бумага А-4</t>
  </si>
  <si>
    <t>пачка</t>
  </si>
  <si>
    <t xml:space="preserve">Набор цветной изоленты </t>
  </si>
  <si>
    <t>Стенд для разделки кабеля</t>
  </si>
  <si>
    <t>шт.</t>
  </si>
  <si>
    <t>3 по 2,5     +   2 по 1,5</t>
  </si>
  <si>
    <t>18 по 2,5  +  12 по 1,5</t>
  </si>
  <si>
    <t>Ручки, карандаши с резинкой</t>
  </si>
  <si>
    <t>Веб-камера</t>
  </si>
  <si>
    <t>м.</t>
  </si>
  <si>
    <t>Кулер</t>
  </si>
  <si>
    <t>компл.</t>
  </si>
  <si>
    <t>Тулбокс участника</t>
  </si>
  <si>
    <t>Вешалка</t>
  </si>
  <si>
    <t>Горелка пропановая ПГ (либо аналог) с редуктором</t>
  </si>
  <si>
    <t>Мелки белые</t>
  </si>
  <si>
    <t>Колебин Р.В.</t>
  </si>
  <si>
    <t>Хомут кабельный пластиковый (стяжка)</t>
  </si>
  <si>
    <t>Контейнер для мусора</t>
  </si>
  <si>
    <t>Штангенциркуль с глубиномером, точность до 0,01 мм (либо аналог)</t>
  </si>
  <si>
    <t>Киянка резиновая</t>
  </si>
  <si>
    <t>Главный Эксперт                                                           Колебин Р.В.</t>
  </si>
  <si>
    <t>_____________________________________________13.06.2018</t>
  </si>
  <si>
    <t>"Эксплуатация кабельных линий электропередачи"</t>
  </si>
  <si>
    <t>Зеркало телескопическое</t>
  </si>
  <si>
    <t>Модуль 2, 3, 4 Монтаж кабельных муфт (соединительной М2 и концевой М3) с подключением к ячейке КРУЭ 10 кВ (М4)</t>
  </si>
  <si>
    <t>Технический администратор площадки   __________________________________________________________________________</t>
  </si>
  <si>
    <t>Технический администратор площадки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</si>
</sst>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F1D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</cellStyleXfs>
  <cellXfs count="12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2" fillId="0" borderId="1" xfId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8" fillId="4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7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12" fillId="0" borderId="1" xfId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top" wrapText="1"/>
    </xf>
    <xf numFmtId="0" fontId="4" fillId="1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10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top" wrapText="1"/>
    </xf>
    <xf numFmtId="0" fontId="6" fillId="5" borderId="4" xfId="1" applyFont="1" applyFill="1" applyBorder="1" applyAlignment="1">
      <alignment horizontal="center" vertical="top" wrapText="1"/>
    </xf>
    <xf numFmtId="0" fontId="6" fillId="5" borderId="2" xfId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Medium9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ert.ru/" TargetMode="External"/><Relationship Id="rId1" Type="http://schemas.openxmlformats.org/officeDocument/2006/relationships/hyperlink" Target="http://www.ener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2"/>
  <sheetViews>
    <sheetView tabSelected="1" zoomScaleNormal="100" workbookViewId="0">
      <selection activeCell="B7" sqref="B7"/>
    </sheetView>
  </sheetViews>
  <sheetFormatPr defaultColWidth="9.140625" defaultRowHeight="15"/>
  <cols>
    <col min="1" max="1" width="5.7109375" style="1" customWidth="1"/>
    <col min="2" max="2" width="71.7109375" style="61" customWidth="1"/>
    <col min="3" max="3" width="48" style="3" customWidth="1"/>
    <col min="4" max="4" width="11.42578125" style="3" customWidth="1"/>
    <col min="5" max="5" width="11.7109375" style="3" customWidth="1"/>
    <col min="6" max="6" width="11" style="4" customWidth="1"/>
    <col min="7" max="7" width="15.7109375" style="3" customWidth="1"/>
    <col min="8" max="8" width="21.42578125" style="3" customWidth="1"/>
    <col min="9" max="10" width="12.140625" style="3" customWidth="1"/>
    <col min="11" max="11" width="25.85546875" style="3" customWidth="1"/>
    <col min="12" max="16384" width="9.140625" style="3"/>
  </cols>
  <sheetData>
    <row r="1" spans="1:11" ht="42" customHeight="1">
      <c r="B1" s="2" t="s">
        <v>10</v>
      </c>
      <c r="C1" s="2" t="s">
        <v>46</v>
      </c>
    </row>
    <row r="2" spans="1:11">
      <c r="B2" s="5" t="s">
        <v>21</v>
      </c>
      <c r="C2" s="6" t="s">
        <v>88</v>
      </c>
    </row>
    <row r="3" spans="1:11">
      <c r="B3" s="5" t="s">
        <v>22</v>
      </c>
      <c r="C3" s="6" t="s">
        <v>87</v>
      </c>
    </row>
    <row r="4" spans="1:11" ht="28.5">
      <c r="B4" s="5" t="s">
        <v>7</v>
      </c>
      <c r="C4" s="7" t="s">
        <v>121</v>
      </c>
      <c r="D4" s="8"/>
    </row>
    <row r="5" spans="1:11">
      <c r="B5" s="5" t="s">
        <v>9</v>
      </c>
      <c r="C5" s="6" t="s">
        <v>114</v>
      </c>
      <c r="D5" s="8"/>
    </row>
    <row r="6" spans="1:11">
      <c r="B6" s="5" t="s">
        <v>23</v>
      </c>
      <c r="C6" s="6"/>
    </row>
    <row r="7" spans="1:11">
      <c r="B7" s="5" t="s">
        <v>125</v>
      </c>
      <c r="C7" s="6"/>
    </row>
    <row r="8" spans="1:11">
      <c r="B8" s="5" t="s">
        <v>24</v>
      </c>
      <c r="C8" s="6"/>
    </row>
    <row r="9" spans="1:11">
      <c r="B9" s="5" t="s">
        <v>25</v>
      </c>
      <c r="C9" s="6">
        <v>6</v>
      </c>
    </row>
    <row r="10" spans="1:11">
      <c r="B10" s="5" t="s">
        <v>26</v>
      </c>
      <c r="C10" s="6">
        <v>3</v>
      </c>
    </row>
    <row r="12" spans="1:11">
      <c r="A12" s="9"/>
      <c r="B12" s="10"/>
      <c r="C12" s="11"/>
      <c r="D12" s="11"/>
      <c r="E12" s="11"/>
      <c r="F12" s="12"/>
      <c r="G12" s="11"/>
      <c r="H12" s="11"/>
      <c r="I12" s="11"/>
      <c r="J12" s="11"/>
      <c r="K12" s="11"/>
    </row>
    <row r="13" spans="1:11">
      <c r="A13" s="106" t="s">
        <v>17</v>
      </c>
      <c r="B13" s="107"/>
      <c r="C13" s="107"/>
      <c r="D13" s="107"/>
      <c r="E13" s="107"/>
      <c r="F13" s="104" t="s">
        <v>93</v>
      </c>
      <c r="G13" s="104"/>
      <c r="H13" s="104"/>
      <c r="I13" s="104"/>
      <c r="J13" s="104"/>
      <c r="K13" s="104"/>
    </row>
    <row r="14" spans="1:11">
      <c r="A14" s="105" t="s">
        <v>5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>
      <c r="A15" s="105" t="s">
        <v>11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4.65" customHeight="1">
      <c r="A16" s="108" t="s">
        <v>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10"/>
    </row>
    <row r="17" spans="1:11" ht="57" customHeight="1">
      <c r="A17" s="13" t="s">
        <v>12</v>
      </c>
      <c r="B17" s="14" t="s">
        <v>1</v>
      </c>
      <c r="C17" s="15" t="s">
        <v>6</v>
      </c>
      <c r="D17" s="16" t="s">
        <v>2</v>
      </c>
      <c r="E17" s="13" t="s">
        <v>3</v>
      </c>
      <c r="F17" s="17" t="s">
        <v>47</v>
      </c>
      <c r="G17" s="18" t="s">
        <v>18</v>
      </c>
      <c r="H17" s="18" t="s">
        <v>19</v>
      </c>
      <c r="I17" s="94" t="s">
        <v>85</v>
      </c>
      <c r="J17" s="18" t="s">
        <v>86</v>
      </c>
      <c r="K17" s="18" t="s">
        <v>20</v>
      </c>
    </row>
    <row r="18" spans="1:11">
      <c r="A18" s="13">
        <v>1</v>
      </c>
      <c r="B18" s="19" t="s">
        <v>92</v>
      </c>
      <c r="C18" s="20" t="s">
        <v>13</v>
      </c>
      <c r="D18" s="20" t="s">
        <v>4</v>
      </c>
      <c r="E18" s="21">
        <v>1</v>
      </c>
      <c r="F18" s="22">
        <v>6</v>
      </c>
      <c r="G18" s="22" t="s">
        <v>27</v>
      </c>
      <c r="H18" s="23"/>
      <c r="I18" s="23"/>
      <c r="J18" s="23"/>
      <c r="K18" s="18"/>
    </row>
    <row r="19" spans="1:11">
      <c r="A19" s="13">
        <v>2</v>
      </c>
      <c r="B19" s="19" t="s">
        <v>44</v>
      </c>
      <c r="C19" s="20" t="s">
        <v>13</v>
      </c>
      <c r="D19" s="20" t="s">
        <v>4</v>
      </c>
      <c r="E19" s="21">
        <v>1</v>
      </c>
      <c r="F19" s="22">
        <v>12</v>
      </c>
      <c r="G19" s="22" t="s">
        <v>27</v>
      </c>
      <c r="H19" s="23"/>
      <c r="I19" s="23"/>
      <c r="J19" s="23"/>
      <c r="K19" s="18"/>
    </row>
    <row r="20" spans="1:11">
      <c r="A20" s="13">
        <v>3</v>
      </c>
      <c r="B20" s="19" t="s">
        <v>28</v>
      </c>
      <c r="C20" s="20" t="s">
        <v>13</v>
      </c>
      <c r="D20" s="20" t="s">
        <v>4</v>
      </c>
      <c r="E20" s="21">
        <v>1</v>
      </c>
      <c r="F20" s="22">
        <v>6</v>
      </c>
      <c r="G20" s="22" t="s">
        <v>27</v>
      </c>
      <c r="H20" s="23"/>
      <c r="I20" s="23"/>
      <c r="J20" s="23"/>
      <c r="K20" s="18"/>
    </row>
    <row r="21" spans="1:11">
      <c r="A21" s="24">
        <v>4</v>
      </c>
      <c r="B21" s="25" t="s">
        <v>29</v>
      </c>
      <c r="C21" s="26" t="s">
        <v>37</v>
      </c>
      <c r="D21" s="20" t="s">
        <v>4</v>
      </c>
      <c r="E21" s="21">
        <v>1</v>
      </c>
      <c r="F21" s="22">
        <v>6</v>
      </c>
      <c r="G21" s="22" t="s">
        <v>27</v>
      </c>
      <c r="H21" s="23"/>
      <c r="I21" s="23"/>
      <c r="J21" s="23"/>
      <c r="K21" s="18"/>
    </row>
    <row r="22" spans="1:11" s="34" customFormat="1" ht="16.5" customHeight="1">
      <c r="A22" s="24">
        <v>5</v>
      </c>
      <c r="B22" s="28" t="s">
        <v>98</v>
      </c>
      <c r="C22" s="29" t="s">
        <v>38</v>
      </c>
      <c r="D22" s="29" t="s">
        <v>99</v>
      </c>
      <c r="E22" s="30">
        <v>1</v>
      </c>
      <c r="F22" s="31">
        <v>1</v>
      </c>
      <c r="G22" s="32" t="s">
        <v>27</v>
      </c>
      <c r="H22" s="23"/>
      <c r="I22" s="31"/>
      <c r="J22" s="31"/>
      <c r="K22" s="33"/>
    </row>
    <row r="23" spans="1:11" ht="14.65" customHeight="1">
      <c r="A23" s="108" t="s">
        <v>97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10"/>
    </row>
    <row r="24" spans="1:11" ht="57" customHeight="1">
      <c r="A24" s="13" t="s">
        <v>12</v>
      </c>
      <c r="B24" s="14" t="s">
        <v>1</v>
      </c>
      <c r="C24" s="15" t="s">
        <v>6</v>
      </c>
      <c r="D24" s="16" t="s">
        <v>2</v>
      </c>
      <c r="E24" s="13" t="s">
        <v>3</v>
      </c>
      <c r="F24" s="17" t="s">
        <v>47</v>
      </c>
      <c r="G24" s="18" t="s">
        <v>18</v>
      </c>
      <c r="H24" s="18" t="s">
        <v>19</v>
      </c>
      <c r="I24" s="94" t="s">
        <v>85</v>
      </c>
      <c r="J24" s="18" t="s">
        <v>86</v>
      </c>
      <c r="K24" s="18" t="s">
        <v>20</v>
      </c>
    </row>
    <row r="25" spans="1:11">
      <c r="A25" s="13">
        <v>1</v>
      </c>
      <c r="B25" s="19" t="s">
        <v>92</v>
      </c>
      <c r="C25" s="20" t="s">
        <v>13</v>
      </c>
      <c r="D25" s="20" t="s">
        <v>4</v>
      </c>
      <c r="E25" s="21">
        <v>1</v>
      </c>
      <c r="F25" s="22">
        <v>8</v>
      </c>
      <c r="G25" s="22" t="s">
        <v>27</v>
      </c>
      <c r="H25" s="23"/>
      <c r="I25" s="23"/>
      <c r="J25" s="23"/>
      <c r="K25" s="18"/>
    </row>
    <row r="26" spans="1:11">
      <c r="A26" s="13">
        <v>2</v>
      </c>
      <c r="B26" s="19" t="s">
        <v>44</v>
      </c>
      <c r="C26" s="20" t="s">
        <v>13</v>
      </c>
      <c r="D26" s="20" t="s">
        <v>4</v>
      </c>
      <c r="E26" s="21">
        <v>1</v>
      </c>
      <c r="F26" s="22">
        <v>10</v>
      </c>
      <c r="G26" s="22" t="s">
        <v>27</v>
      </c>
      <c r="H26" s="23"/>
      <c r="I26" s="23"/>
      <c r="J26" s="23"/>
      <c r="K26" s="18"/>
    </row>
    <row r="27" spans="1:11">
      <c r="A27" s="13">
        <v>3</v>
      </c>
      <c r="B27" s="19" t="s">
        <v>28</v>
      </c>
      <c r="C27" s="20" t="s">
        <v>13</v>
      </c>
      <c r="D27" s="20" t="s">
        <v>4</v>
      </c>
      <c r="E27" s="21">
        <v>1</v>
      </c>
      <c r="F27" s="22">
        <v>6</v>
      </c>
      <c r="G27" s="22" t="s">
        <v>27</v>
      </c>
      <c r="H27" s="23"/>
      <c r="I27" s="23"/>
      <c r="J27" s="23"/>
      <c r="K27" s="18"/>
    </row>
    <row r="28" spans="1:11">
      <c r="A28" s="24">
        <v>5</v>
      </c>
      <c r="B28" s="25" t="s">
        <v>30</v>
      </c>
      <c r="C28" s="35" t="s">
        <v>37</v>
      </c>
      <c r="D28" s="20" t="s">
        <v>4</v>
      </c>
      <c r="E28" s="21">
        <v>1</v>
      </c>
      <c r="F28" s="22">
        <v>6</v>
      </c>
      <c r="G28" s="22" t="s">
        <v>27</v>
      </c>
      <c r="H28" s="23"/>
      <c r="I28" s="23"/>
      <c r="J28" s="23"/>
      <c r="K28" s="18"/>
    </row>
    <row r="29" spans="1:11">
      <c r="A29" s="24">
        <v>6</v>
      </c>
      <c r="B29" s="25" t="s">
        <v>40</v>
      </c>
      <c r="C29" s="20" t="s">
        <v>13</v>
      </c>
      <c r="D29" s="20" t="s">
        <v>4</v>
      </c>
      <c r="E29" s="21">
        <v>1</v>
      </c>
      <c r="F29" s="22">
        <v>1</v>
      </c>
      <c r="G29" s="22" t="s">
        <v>27</v>
      </c>
      <c r="H29" s="23"/>
      <c r="I29" s="23"/>
      <c r="J29" s="23"/>
      <c r="K29" s="18"/>
    </row>
    <row r="30" spans="1:11" s="34" customFormat="1" ht="16.5" customHeight="1">
      <c r="A30" s="24">
        <v>7</v>
      </c>
      <c r="B30" s="28" t="s">
        <v>98</v>
      </c>
      <c r="C30" s="29" t="s">
        <v>38</v>
      </c>
      <c r="D30" s="29" t="s">
        <v>99</v>
      </c>
      <c r="E30" s="30">
        <v>1</v>
      </c>
      <c r="F30" s="31">
        <v>1</v>
      </c>
      <c r="G30" s="32" t="s">
        <v>27</v>
      </c>
      <c r="H30" s="23"/>
      <c r="I30" s="31"/>
      <c r="J30" s="31"/>
      <c r="K30" s="33"/>
    </row>
    <row r="31" spans="1:11" s="34" customFormat="1" ht="16.5" customHeight="1">
      <c r="A31" s="24">
        <v>8</v>
      </c>
      <c r="B31" s="28" t="s">
        <v>106</v>
      </c>
      <c r="C31" s="29" t="s">
        <v>38</v>
      </c>
      <c r="D31" s="29" t="s">
        <v>102</v>
      </c>
      <c r="E31" s="30">
        <v>1</v>
      </c>
      <c r="F31" s="31">
        <v>1</v>
      </c>
      <c r="G31" s="32" t="s">
        <v>27</v>
      </c>
      <c r="H31" s="23"/>
      <c r="I31" s="31"/>
      <c r="J31" s="31"/>
      <c r="K31" s="33"/>
    </row>
    <row r="32" spans="1:11">
      <c r="A32" s="111" t="s">
        <v>123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60.75" customHeight="1">
      <c r="A33" s="36" t="s">
        <v>12</v>
      </c>
      <c r="B33" s="37" t="s">
        <v>1</v>
      </c>
      <c r="C33" s="38" t="s">
        <v>6</v>
      </c>
      <c r="D33" s="38" t="s">
        <v>2</v>
      </c>
      <c r="E33" s="36" t="s">
        <v>3</v>
      </c>
      <c r="F33" s="17" t="s">
        <v>47</v>
      </c>
      <c r="G33" s="39" t="s">
        <v>18</v>
      </c>
      <c r="H33" s="39" t="s">
        <v>19</v>
      </c>
      <c r="I33" s="94" t="s">
        <v>85</v>
      </c>
      <c r="J33" s="18" t="s">
        <v>86</v>
      </c>
      <c r="K33" s="39" t="s">
        <v>20</v>
      </c>
    </row>
    <row r="34" spans="1:11">
      <c r="A34" s="40">
        <v>1</v>
      </c>
      <c r="B34" s="41" t="s">
        <v>100</v>
      </c>
      <c r="C34" s="48" t="s">
        <v>38</v>
      </c>
      <c r="D34" s="40" t="s">
        <v>35</v>
      </c>
      <c r="E34" s="21">
        <v>1</v>
      </c>
      <c r="F34" s="88">
        <v>6</v>
      </c>
      <c r="G34" s="42" t="s">
        <v>45</v>
      </c>
      <c r="H34" s="23"/>
      <c r="I34" s="23"/>
      <c r="J34" s="23"/>
      <c r="K34" s="42"/>
    </row>
    <row r="35" spans="1:11">
      <c r="A35" s="40">
        <v>2</v>
      </c>
      <c r="B35" s="41" t="s">
        <v>101</v>
      </c>
      <c r="C35" s="72" t="s">
        <v>38</v>
      </c>
      <c r="D35" s="40" t="s">
        <v>102</v>
      </c>
      <c r="E35" s="40">
        <v>1</v>
      </c>
      <c r="F35" s="88">
        <v>3</v>
      </c>
      <c r="G35" s="42" t="s">
        <v>45</v>
      </c>
      <c r="H35" s="23"/>
      <c r="I35" s="23"/>
      <c r="J35" s="23"/>
      <c r="K35" s="42"/>
    </row>
    <row r="36" spans="1:11" ht="30">
      <c r="A36" s="40">
        <v>3</v>
      </c>
      <c r="B36" s="41" t="s">
        <v>48</v>
      </c>
      <c r="C36" s="72" t="s">
        <v>38</v>
      </c>
      <c r="D36" s="40" t="s">
        <v>107</v>
      </c>
      <c r="E36" s="40" t="s">
        <v>103</v>
      </c>
      <c r="F36" s="88" t="s">
        <v>104</v>
      </c>
      <c r="G36" s="42" t="s">
        <v>45</v>
      </c>
      <c r="H36" s="23"/>
      <c r="I36" s="23"/>
      <c r="J36" s="23"/>
      <c r="K36" s="42"/>
    </row>
    <row r="37" spans="1:11">
      <c r="A37" s="40">
        <v>4</v>
      </c>
      <c r="B37" s="41" t="s">
        <v>49</v>
      </c>
      <c r="C37" s="72" t="s">
        <v>38</v>
      </c>
      <c r="D37" s="40" t="s">
        <v>51</v>
      </c>
      <c r="E37" s="40">
        <v>3</v>
      </c>
      <c r="F37" s="88">
        <v>18</v>
      </c>
      <c r="G37" s="42" t="s">
        <v>45</v>
      </c>
      <c r="H37" s="23"/>
      <c r="I37" s="23"/>
      <c r="J37" s="23"/>
      <c r="K37" s="42"/>
    </row>
    <row r="38" spans="1:11">
      <c r="A38" s="40">
        <v>5</v>
      </c>
      <c r="B38" s="41" t="s">
        <v>52</v>
      </c>
      <c r="C38" s="72" t="s">
        <v>38</v>
      </c>
      <c r="D38" s="40" t="s">
        <v>102</v>
      </c>
      <c r="E38" s="40">
        <f t="shared" ref="E38:E39" si="0">F38/6</f>
        <v>1</v>
      </c>
      <c r="F38" s="88">
        <v>6</v>
      </c>
      <c r="G38" s="42" t="s">
        <v>45</v>
      </c>
      <c r="H38" s="23"/>
      <c r="I38" s="23"/>
      <c r="J38" s="23"/>
      <c r="K38" s="42"/>
    </row>
    <row r="39" spans="1:11">
      <c r="A39" s="40">
        <v>6</v>
      </c>
      <c r="B39" s="41" t="s">
        <v>50</v>
      </c>
      <c r="C39" s="72" t="s">
        <v>38</v>
      </c>
      <c r="D39" s="40" t="s">
        <v>51</v>
      </c>
      <c r="E39" s="40">
        <f t="shared" si="0"/>
        <v>1</v>
      </c>
      <c r="F39" s="88">
        <v>6</v>
      </c>
      <c r="G39" s="42" t="s">
        <v>45</v>
      </c>
      <c r="H39" s="23"/>
      <c r="I39" s="23"/>
      <c r="J39" s="23"/>
      <c r="K39" s="42"/>
    </row>
    <row r="40" spans="1:11" s="34" customFormat="1">
      <c r="A40" s="40">
        <v>7</v>
      </c>
      <c r="B40" s="41" t="s">
        <v>32</v>
      </c>
      <c r="C40" s="72" t="s">
        <v>38</v>
      </c>
      <c r="D40" s="40" t="s">
        <v>33</v>
      </c>
      <c r="E40" s="40">
        <v>1</v>
      </c>
      <c r="F40" s="88">
        <v>24</v>
      </c>
      <c r="G40" s="42" t="s">
        <v>45</v>
      </c>
      <c r="H40" s="23"/>
      <c r="I40" s="23"/>
      <c r="J40" s="23"/>
      <c r="K40" s="33"/>
    </row>
    <row r="41" spans="1:11" s="34" customFormat="1">
      <c r="A41" s="40">
        <v>8</v>
      </c>
      <c r="B41" s="41" t="s">
        <v>34</v>
      </c>
      <c r="C41" s="72" t="s">
        <v>38</v>
      </c>
      <c r="D41" s="40" t="s">
        <v>33</v>
      </c>
      <c r="E41" s="40">
        <v>1</v>
      </c>
      <c r="F41" s="88">
        <v>12</v>
      </c>
      <c r="G41" s="42" t="s">
        <v>45</v>
      </c>
      <c r="H41" s="23"/>
      <c r="I41" s="23"/>
      <c r="J41" s="23"/>
      <c r="K41" s="33"/>
    </row>
    <row r="42" spans="1:11" s="34" customFormat="1">
      <c r="A42" s="40">
        <v>9</v>
      </c>
      <c r="B42" s="41" t="s">
        <v>115</v>
      </c>
      <c r="C42" s="72" t="s">
        <v>38</v>
      </c>
      <c r="D42" s="40" t="s">
        <v>36</v>
      </c>
      <c r="E42" s="40">
        <v>1</v>
      </c>
      <c r="F42" s="88">
        <v>6</v>
      </c>
      <c r="G42" s="42" t="s">
        <v>45</v>
      </c>
      <c r="H42" s="23"/>
      <c r="I42" s="23"/>
      <c r="J42" s="23"/>
      <c r="K42" s="33"/>
    </row>
    <row r="43" spans="1:11">
      <c r="A43" s="40">
        <v>10</v>
      </c>
      <c r="B43" s="41" t="s">
        <v>74</v>
      </c>
      <c r="C43" s="72" t="s">
        <v>38</v>
      </c>
      <c r="D43" s="43" t="s">
        <v>39</v>
      </c>
      <c r="E43" s="43">
        <v>1</v>
      </c>
      <c r="F43" s="86">
        <v>3</v>
      </c>
      <c r="G43" s="42" t="s">
        <v>45</v>
      </c>
      <c r="H43" s="44"/>
      <c r="I43" s="44"/>
      <c r="J43" s="44"/>
      <c r="K43" s="44"/>
    </row>
    <row r="44" spans="1:11" s="34" customFormat="1">
      <c r="A44" s="40">
        <v>11</v>
      </c>
      <c r="B44" s="41" t="s">
        <v>82</v>
      </c>
      <c r="C44" s="72" t="s">
        <v>38</v>
      </c>
      <c r="D44" s="43" t="s">
        <v>39</v>
      </c>
      <c r="E44" s="43">
        <v>1</v>
      </c>
      <c r="F44" s="86">
        <v>3</v>
      </c>
      <c r="G44" s="42" t="s">
        <v>45</v>
      </c>
      <c r="H44" s="44"/>
      <c r="I44" s="44"/>
      <c r="J44" s="44"/>
      <c r="K44" s="44"/>
    </row>
    <row r="45" spans="1:11" s="34" customFormat="1">
      <c r="A45" s="40">
        <v>12</v>
      </c>
      <c r="B45" s="41" t="s">
        <v>84</v>
      </c>
      <c r="C45" s="72" t="s">
        <v>38</v>
      </c>
      <c r="D45" s="43" t="s">
        <v>39</v>
      </c>
      <c r="E45" s="43">
        <v>1</v>
      </c>
      <c r="F45" s="86">
        <v>3</v>
      </c>
      <c r="G45" s="42" t="s">
        <v>45</v>
      </c>
      <c r="H45" s="44"/>
      <c r="I45" s="44"/>
      <c r="J45" s="44"/>
      <c r="K45" s="44"/>
    </row>
    <row r="46" spans="1:11" s="34" customFormat="1">
      <c r="A46" s="40">
        <v>13</v>
      </c>
      <c r="B46" s="45" t="s">
        <v>83</v>
      </c>
      <c r="C46" s="48" t="s">
        <v>38</v>
      </c>
      <c r="D46" s="46" t="s">
        <v>4</v>
      </c>
      <c r="E46" s="30">
        <v>1</v>
      </c>
      <c r="F46" s="86">
        <v>6</v>
      </c>
      <c r="G46" s="42" t="s">
        <v>45</v>
      </c>
      <c r="H46" s="44"/>
      <c r="I46" s="44"/>
      <c r="J46" s="44"/>
      <c r="K46" s="44"/>
    </row>
    <row r="47" spans="1:11" s="34" customFormat="1" ht="13.5" customHeight="1">
      <c r="A47" s="40">
        <v>14</v>
      </c>
      <c r="B47" s="92" t="s">
        <v>53</v>
      </c>
      <c r="C47" s="73" t="s">
        <v>13</v>
      </c>
      <c r="D47" s="40" t="s">
        <v>31</v>
      </c>
      <c r="E47" s="21">
        <v>1</v>
      </c>
      <c r="F47" s="88">
        <v>3</v>
      </c>
      <c r="G47" s="42" t="s">
        <v>45</v>
      </c>
      <c r="H47" s="23"/>
      <c r="I47" s="23"/>
      <c r="J47" s="23"/>
      <c r="K47" s="33"/>
    </row>
    <row r="48" spans="1:11" s="34" customFormat="1">
      <c r="A48" s="43">
        <v>15</v>
      </c>
      <c r="B48" s="45" t="s">
        <v>116</v>
      </c>
      <c r="C48" s="73" t="s">
        <v>13</v>
      </c>
      <c r="D48" s="46" t="s">
        <v>4</v>
      </c>
      <c r="E48" s="30">
        <v>1</v>
      </c>
      <c r="F48" s="86">
        <v>6</v>
      </c>
      <c r="G48" s="23" t="s">
        <v>27</v>
      </c>
      <c r="H48" s="44"/>
      <c r="I48" s="44"/>
      <c r="J48" s="44"/>
      <c r="K48" s="23"/>
    </row>
    <row r="49" spans="1:11" ht="15" customHeight="1">
      <c r="A49" s="43">
        <v>16</v>
      </c>
      <c r="B49" s="45" t="s">
        <v>94</v>
      </c>
      <c r="C49" s="48" t="s">
        <v>38</v>
      </c>
      <c r="D49" s="46" t="s">
        <v>4</v>
      </c>
      <c r="E49" s="30">
        <v>1</v>
      </c>
      <c r="F49" s="86">
        <v>3</v>
      </c>
      <c r="G49" s="23" t="s">
        <v>27</v>
      </c>
      <c r="H49" s="44"/>
      <c r="I49" s="44"/>
      <c r="J49" s="44"/>
      <c r="K49" s="23"/>
    </row>
    <row r="50" spans="1:11" ht="15" customHeight="1">
      <c r="A50" s="40">
        <v>17</v>
      </c>
      <c r="B50" s="45" t="s">
        <v>44</v>
      </c>
      <c r="C50" s="48" t="s">
        <v>38</v>
      </c>
      <c r="D50" s="46" t="s">
        <v>4</v>
      </c>
      <c r="E50" s="30">
        <v>1</v>
      </c>
      <c r="F50" s="23">
        <v>12</v>
      </c>
      <c r="G50" s="23" t="s">
        <v>27</v>
      </c>
      <c r="H50" s="44"/>
      <c r="I50" s="44"/>
      <c r="J50" s="44"/>
      <c r="K50" s="23"/>
    </row>
    <row r="51" spans="1:11" ht="15" customHeight="1">
      <c r="A51" s="40">
        <v>18</v>
      </c>
      <c r="B51" s="45" t="s">
        <v>42</v>
      </c>
      <c r="C51" s="48" t="s">
        <v>38</v>
      </c>
      <c r="D51" s="46" t="s">
        <v>4</v>
      </c>
      <c r="E51" s="30">
        <v>1</v>
      </c>
      <c r="F51" s="23">
        <v>14</v>
      </c>
      <c r="G51" s="23" t="s">
        <v>27</v>
      </c>
      <c r="H51" s="44"/>
      <c r="I51" s="44"/>
      <c r="J51" s="44"/>
      <c r="K51" s="23"/>
    </row>
    <row r="52" spans="1:11" ht="15" customHeight="1">
      <c r="A52" s="40">
        <v>19</v>
      </c>
      <c r="B52" s="45" t="s">
        <v>98</v>
      </c>
      <c r="C52" s="48" t="s">
        <v>38</v>
      </c>
      <c r="D52" s="46" t="s">
        <v>99</v>
      </c>
      <c r="E52" s="30">
        <v>1</v>
      </c>
      <c r="F52" s="23">
        <v>1</v>
      </c>
      <c r="G52" s="23" t="s">
        <v>27</v>
      </c>
      <c r="H52" s="44"/>
      <c r="I52" s="44"/>
      <c r="J52" s="44"/>
      <c r="K52" s="23"/>
    </row>
    <row r="53" spans="1:11" s="34" customFormat="1" ht="13.5" customHeight="1">
      <c r="A53" s="40">
        <v>20</v>
      </c>
      <c r="B53" s="45" t="s">
        <v>105</v>
      </c>
      <c r="C53" s="48" t="s">
        <v>38</v>
      </c>
      <c r="D53" s="46" t="s">
        <v>109</v>
      </c>
      <c r="E53" s="30">
        <v>1</v>
      </c>
      <c r="F53" s="23">
        <v>14</v>
      </c>
      <c r="G53" s="42" t="s">
        <v>45</v>
      </c>
      <c r="H53" s="44"/>
      <c r="I53" s="44"/>
      <c r="J53" s="44"/>
      <c r="K53" s="23"/>
    </row>
    <row r="54" spans="1:11" s="77" customFormat="1">
      <c r="A54" s="40">
        <v>21</v>
      </c>
      <c r="B54" s="25" t="s">
        <v>108</v>
      </c>
      <c r="C54" s="72" t="s">
        <v>38</v>
      </c>
      <c r="D54" s="76" t="s">
        <v>102</v>
      </c>
      <c r="E54" s="43">
        <v>1</v>
      </c>
      <c r="F54" s="86">
        <v>1</v>
      </c>
      <c r="G54" s="93" t="s">
        <v>45</v>
      </c>
      <c r="H54" s="87"/>
      <c r="I54" s="87"/>
      <c r="J54" s="87"/>
      <c r="K54" s="86"/>
    </row>
    <row r="55" spans="1:11">
      <c r="A55" s="40">
        <v>22</v>
      </c>
      <c r="B55" s="92" t="s">
        <v>78</v>
      </c>
      <c r="C55" s="72" t="s">
        <v>38</v>
      </c>
      <c r="D55" s="43" t="s">
        <v>39</v>
      </c>
      <c r="E55" s="43">
        <v>1</v>
      </c>
      <c r="F55" s="86">
        <v>3</v>
      </c>
      <c r="G55" s="88" t="s">
        <v>27</v>
      </c>
      <c r="H55" s="87"/>
      <c r="I55" s="87"/>
      <c r="J55" s="87"/>
      <c r="K55" s="87"/>
    </row>
    <row r="56" spans="1:11">
      <c r="A56" s="40">
        <v>23</v>
      </c>
      <c r="B56" s="41" t="s">
        <v>106</v>
      </c>
      <c r="C56" s="72" t="s">
        <v>38</v>
      </c>
      <c r="D56" s="43" t="s">
        <v>39</v>
      </c>
      <c r="E56" s="43">
        <v>1</v>
      </c>
      <c r="F56" s="86">
        <v>4</v>
      </c>
      <c r="G56" s="88" t="s">
        <v>27</v>
      </c>
      <c r="H56" s="87"/>
      <c r="I56" s="87"/>
      <c r="J56" s="89"/>
      <c r="K56" s="90"/>
    </row>
    <row r="57" spans="1:11">
      <c r="A57" s="40">
        <v>24</v>
      </c>
      <c r="B57" s="28" t="s">
        <v>43</v>
      </c>
      <c r="C57" s="20" t="s">
        <v>38</v>
      </c>
      <c r="D57" s="20" t="s">
        <v>4</v>
      </c>
      <c r="E57" s="20">
        <v>1</v>
      </c>
      <c r="F57" s="22">
        <v>3</v>
      </c>
      <c r="G57" s="55" t="s">
        <v>27</v>
      </c>
      <c r="H57" s="44"/>
      <c r="I57" s="44"/>
      <c r="J57" s="44"/>
      <c r="K57" s="44"/>
    </row>
    <row r="58" spans="1:11" s="77" customFormat="1">
      <c r="A58" s="78"/>
      <c r="B58" s="79"/>
      <c r="C58" s="80"/>
      <c r="D58" s="81"/>
      <c r="E58" s="82"/>
      <c r="F58" s="82"/>
      <c r="G58" s="83"/>
      <c r="H58" s="84"/>
      <c r="I58" s="84"/>
      <c r="J58" s="84"/>
      <c r="K58" s="85"/>
    </row>
    <row r="59" spans="1:11">
      <c r="A59" s="101" t="s">
        <v>110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3"/>
    </row>
    <row r="60" spans="1:11" ht="71.25">
      <c r="A60" s="52" t="s">
        <v>0</v>
      </c>
      <c r="B60" s="53" t="s">
        <v>1</v>
      </c>
      <c r="C60" s="38" t="s">
        <v>6</v>
      </c>
      <c r="D60" s="54" t="s">
        <v>2</v>
      </c>
      <c r="E60" s="52" t="s">
        <v>3</v>
      </c>
      <c r="F60" s="17" t="s">
        <v>47</v>
      </c>
      <c r="G60" s="18" t="s">
        <v>18</v>
      </c>
      <c r="H60" s="18" t="s">
        <v>19</v>
      </c>
      <c r="I60" s="94" t="s">
        <v>85</v>
      </c>
      <c r="J60" s="18" t="s">
        <v>86</v>
      </c>
      <c r="K60" s="18" t="s">
        <v>20</v>
      </c>
    </row>
    <row r="61" spans="1:11" ht="30">
      <c r="A61" s="43">
        <v>1</v>
      </c>
      <c r="B61" s="41" t="s">
        <v>76</v>
      </c>
      <c r="C61" s="74"/>
      <c r="D61" s="43" t="s">
        <v>39</v>
      </c>
      <c r="E61" s="43"/>
      <c r="F61" s="23"/>
      <c r="G61" s="31"/>
      <c r="H61" s="44"/>
      <c r="I61" s="44"/>
      <c r="J61" s="44"/>
      <c r="K61" s="44"/>
    </row>
    <row r="62" spans="1:11" ht="30">
      <c r="A62" s="43">
        <v>2</v>
      </c>
      <c r="B62" s="41" t="s">
        <v>54</v>
      </c>
      <c r="C62" s="74"/>
      <c r="D62" s="43" t="s">
        <v>39</v>
      </c>
      <c r="E62" s="43"/>
      <c r="F62" s="23"/>
      <c r="G62" s="31"/>
      <c r="H62" s="44"/>
      <c r="I62" s="44"/>
      <c r="J62" s="44"/>
      <c r="K62" s="44"/>
    </row>
    <row r="63" spans="1:11">
      <c r="A63" s="43">
        <v>3</v>
      </c>
      <c r="B63" s="41" t="s">
        <v>55</v>
      </c>
      <c r="C63" s="74"/>
      <c r="D63" s="43" t="s">
        <v>39</v>
      </c>
      <c r="E63" s="43"/>
      <c r="F63" s="23"/>
      <c r="G63" s="31"/>
      <c r="H63" s="44"/>
      <c r="I63" s="44"/>
      <c r="J63" s="44"/>
      <c r="K63" s="44"/>
    </row>
    <row r="64" spans="1:11">
      <c r="A64" s="43">
        <v>4</v>
      </c>
      <c r="B64" s="41" t="s">
        <v>117</v>
      </c>
      <c r="C64" s="75"/>
      <c r="D64" s="43" t="s">
        <v>39</v>
      </c>
      <c r="E64" s="43"/>
      <c r="F64" s="23"/>
      <c r="G64" s="31"/>
      <c r="H64" s="44"/>
      <c r="I64" s="44"/>
      <c r="J64" s="44"/>
      <c r="K64" s="44"/>
    </row>
    <row r="65" spans="1:11" ht="30">
      <c r="A65" s="43">
        <v>5</v>
      </c>
      <c r="B65" s="41" t="s">
        <v>56</v>
      </c>
      <c r="C65" s="75"/>
      <c r="D65" s="43" t="s">
        <v>39</v>
      </c>
      <c r="E65" s="43"/>
      <c r="F65" s="23"/>
      <c r="G65" s="31"/>
      <c r="H65" s="44"/>
      <c r="I65" s="44"/>
      <c r="J65" s="44"/>
      <c r="K65" s="44"/>
    </row>
    <row r="66" spans="1:11">
      <c r="A66" s="43">
        <v>6</v>
      </c>
      <c r="B66" s="41" t="s">
        <v>57</v>
      </c>
      <c r="C66" s="74"/>
      <c r="D66" s="43" t="s">
        <v>39</v>
      </c>
      <c r="E66" s="43"/>
      <c r="F66" s="23"/>
      <c r="G66" s="31"/>
      <c r="H66" s="44"/>
      <c r="I66" s="44"/>
      <c r="J66" s="44"/>
      <c r="K66" s="44"/>
    </row>
    <row r="67" spans="1:11">
      <c r="A67" s="43">
        <v>7</v>
      </c>
      <c r="B67" s="41" t="s">
        <v>58</v>
      </c>
      <c r="C67" s="75"/>
      <c r="D67" s="43" t="s">
        <v>39</v>
      </c>
      <c r="E67" s="43"/>
      <c r="F67" s="23"/>
      <c r="G67" s="31"/>
      <c r="H67" s="44"/>
      <c r="I67" s="44"/>
      <c r="J67" s="44"/>
      <c r="K67" s="44"/>
    </row>
    <row r="68" spans="1:11">
      <c r="A68" s="43">
        <v>8</v>
      </c>
      <c r="B68" s="41" t="s">
        <v>59</v>
      </c>
      <c r="C68" s="75"/>
      <c r="D68" s="43" t="s">
        <v>39</v>
      </c>
      <c r="E68" s="43"/>
      <c r="F68" s="23"/>
      <c r="G68" s="31"/>
      <c r="H68" s="44"/>
      <c r="I68" s="44"/>
      <c r="J68" s="44"/>
      <c r="K68" s="44"/>
    </row>
    <row r="69" spans="1:11">
      <c r="A69" s="43">
        <v>9</v>
      </c>
      <c r="B69" s="41" t="s">
        <v>77</v>
      </c>
      <c r="C69" s="75"/>
      <c r="D69" s="43" t="s">
        <v>39</v>
      </c>
      <c r="E69" s="43"/>
      <c r="F69" s="23"/>
      <c r="G69" s="31"/>
      <c r="H69" s="44"/>
      <c r="I69" s="44"/>
      <c r="J69" s="44"/>
      <c r="K69" s="44"/>
    </row>
    <row r="70" spans="1:11" ht="30">
      <c r="A70" s="43">
        <v>10</v>
      </c>
      <c r="B70" s="91" t="s">
        <v>60</v>
      </c>
      <c r="C70" s="75"/>
      <c r="D70" s="43" t="s">
        <v>39</v>
      </c>
      <c r="E70" s="43"/>
      <c r="F70" s="23"/>
      <c r="G70" s="31"/>
      <c r="H70" s="44"/>
      <c r="I70" s="44"/>
      <c r="J70" s="44"/>
      <c r="K70" s="44"/>
    </row>
    <row r="71" spans="1:11">
      <c r="A71" s="43">
        <v>11</v>
      </c>
      <c r="B71" s="41" t="s">
        <v>80</v>
      </c>
      <c r="C71" s="75"/>
      <c r="D71" s="43" t="s">
        <v>39</v>
      </c>
      <c r="E71" s="43"/>
      <c r="F71" s="23"/>
      <c r="G71" s="31"/>
      <c r="H71" s="44"/>
      <c r="I71" s="44"/>
      <c r="J71" s="44"/>
      <c r="K71" s="44"/>
    </row>
    <row r="72" spans="1:11">
      <c r="A72" s="43">
        <v>12</v>
      </c>
      <c r="B72" s="41" t="s">
        <v>61</v>
      </c>
      <c r="C72" s="75"/>
      <c r="D72" s="43" t="s">
        <v>39</v>
      </c>
      <c r="E72" s="43"/>
      <c r="F72" s="23"/>
      <c r="G72" s="31"/>
      <c r="H72" s="44"/>
      <c r="I72" s="44"/>
      <c r="J72" s="44"/>
      <c r="K72" s="44"/>
    </row>
    <row r="73" spans="1:11">
      <c r="A73" s="43">
        <v>13</v>
      </c>
      <c r="B73" s="41" t="s">
        <v>62</v>
      </c>
      <c r="C73" s="75"/>
      <c r="D73" s="43" t="s">
        <v>39</v>
      </c>
      <c r="E73" s="43"/>
      <c r="F73" s="23"/>
      <c r="G73" s="31"/>
      <c r="H73" s="44"/>
      <c r="I73" s="44"/>
      <c r="J73" s="44"/>
      <c r="K73" s="44"/>
    </row>
    <row r="74" spans="1:11">
      <c r="A74" s="43">
        <v>14</v>
      </c>
      <c r="B74" s="41" t="s">
        <v>63</v>
      </c>
      <c r="C74" s="75"/>
      <c r="D74" s="43" t="s">
        <v>39</v>
      </c>
      <c r="E74" s="43"/>
      <c r="F74" s="23"/>
      <c r="G74" s="31"/>
      <c r="H74" s="44"/>
      <c r="I74" s="44"/>
      <c r="J74" s="44"/>
      <c r="K74" s="44"/>
    </row>
    <row r="75" spans="1:11">
      <c r="A75" s="43">
        <v>15</v>
      </c>
      <c r="B75" s="41" t="s">
        <v>64</v>
      </c>
      <c r="C75" s="75"/>
      <c r="D75" s="43" t="s">
        <v>39</v>
      </c>
      <c r="E75" s="43"/>
      <c r="F75" s="23"/>
      <c r="G75" s="31"/>
      <c r="H75" s="44"/>
      <c r="I75" s="44"/>
      <c r="J75" s="44"/>
      <c r="K75" s="44"/>
    </row>
    <row r="76" spans="1:11">
      <c r="A76" s="43">
        <v>16</v>
      </c>
      <c r="B76" s="41" t="s">
        <v>65</v>
      </c>
      <c r="C76" s="75"/>
      <c r="D76" s="43" t="s">
        <v>39</v>
      </c>
      <c r="E76" s="43"/>
      <c r="F76" s="23"/>
      <c r="G76" s="31"/>
      <c r="H76" s="44"/>
      <c r="I76" s="44"/>
      <c r="J76" s="44"/>
      <c r="K76" s="44"/>
    </row>
    <row r="77" spans="1:11">
      <c r="A77" s="43">
        <v>17</v>
      </c>
      <c r="B77" s="41" t="s">
        <v>66</v>
      </c>
      <c r="C77" s="75"/>
      <c r="D77" s="43" t="s">
        <v>39</v>
      </c>
      <c r="E77" s="43"/>
      <c r="F77" s="23"/>
      <c r="G77" s="31"/>
      <c r="H77" s="44"/>
      <c r="I77" s="44"/>
      <c r="J77" s="44"/>
      <c r="K77" s="44"/>
    </row>
    <row r="78" spans="1:11">
      <c r="A78" s="43">
        <v>18</v>
      </c>
      <c r="B78" s="41" t="s">
        <v>67</v>
      </c>
      <c r="C78" s="75"/>
      <c r="D78" s="43" t="s">
        <v>39</v>
      </c>
      <c r="E78" s="43"/>
      <c r="F78" s="23"/>
      <c r="G78" s="31"/>
      <c r="H78" s="44"/>
      <c r="I78" s="44"/>
      <c r="J78" s="44"/>
      <c r="K78" s="44"/>
    </row>
    <row r="79" spans="1:11">
      <c r="A79" s="43">
        <v>19</v>
      </c>
      <c r="B79" s="41" t="s">
        <v>68</v>
      </c>
      <c r="C79" s="74"/>
      <c r="D79" s="43" t="s">
        <v>39</v>
      </c>
      <c r="E79" s="43"/>
      <c r="F79" s="23"/>
      <c r="G79" s="31"/>
      <c r="H79" s="44"/>
      <c r="I79" s="44"/>
      <c r="J79" s="44"/>
      <c r="K79" s="44"/>
    </row>
    <row r="80" spans="1:11">
      <c r="A80" s="43">
        <v>20</v>
      </c>
      <c r="B80" s="41" t="s">
        <v>69</v>
      </c>
      <c r="C80" s="75"/>
      <c r="D80" s="43" t="s">
        <v>39</v>
      </c>
      <c r="E80" s="43"/>
      <c r="F80" s="23"/>
      <c r="G80" s="31"/>
      <c r="H80" s="44"/>
      <c r="I80" s="44"/>
      <c r="J80" s="44"/>
      <c r="K80" s="44"/>
    </row>
    <row r="81" spans="1:11">
      <c r="A81" s="43">
        <v>21</v>
      </c>
      <c r="B81" s="41" t="s">
        <v>70</v>
      </c>
      <c r="C81" s="75"/>
      <c r="D81" s="43" t="s">
        <v>39</v>
      </c>
      <c r="E81" s="43"/>
      <c r="F81" s="23"/>
      <c r="G81" s="31"/>
      <c r="H81" s="44"/>
      <c r="I81" s="44"/>
      <c r="J81" s="44"/>
      <c r="K81" s="44"/>
    </row>
    <row r="82" spans="1:11">
      <c r="A82" s="43">
        <v>22</v>
      </c>
      <c r="B82" s="41" t="s">
        <v>75</v>
      </c>
      <c r="C82" s="75"/>
      <c r="D82" s="43" t="s">
        <v>39</v>
      </c>
      <c r="E82" s="43"/>
      <c r="F82" s="23"/>
      <c r="G82" s="31"/>
      <c r="H82" s="44"/>
      <c r="I82" s="44"/>
      <c r="J82" s="44"/>
      <c r="K82" s="44"/>
    </row>
    <row r="83" spans="1:11">
      <c r="A83" s="43">
        <v>23</v>
      </c>
      <c r="B83" s="41" t="s">
        <v>71</v>
      </c>
      <c r="C83" s="75"/>
      <c r="D83" s="43" t="s">
        <v>39</v>
      </c>
      <c r="E83" s="43"/>
      <c r="F83" s="23"/>
      <c r="G83" s="31"/>
      <c r="H83" s="44"/>
      <c r="I83" s="44"/>
      <c r="J83" s="44"/>
      <c r="K83" s="44"/>
    </row>
    <row r="84" spans="1:11">
      <c r="A84" s="43">
        <v>24</v>
      </c>
      <c r="B84" s="41" t="s">
        <v>79</v>
      </c>
      <c r="C84" s="75"/>
      <c r="D84" s="43" t="s">
        <v>39</v>
      </c>
      <c r="E84" s="43"/>
      <c r="F84" s="23"/>
      <c r="G84" s="31"/>
      <c r="H84" s="44"/>
      <c r="I84" s="44"/>
      <c r="J84" s="44"/>
      <c r="K84" s="44"/>
    </row>
    <row r="85" spans="1:11">
      <c r="A85" s="43">
        <v>25</v>
      </c>
      <c r="B85" s="41" t="s">
        <v>72</v>
      </c>
      <c r="C85" s="75"/>
      <c r="D85" s="43" t="s">
        <v>39</v>
      </c>
      <c r="E85" s="43"/>
      <c r="F85" s="23"/>
      <c r="G85" s="31"/>
      <c r="H85" s="44"/>
      <c r="I85" s="44"/>
      <c r="J85" s="44"/>
      <c r="K85" s="44"/>
    </row>
    <row r="86" spans="1:11">
      <c r="A86" s="43">
        <v>26</v>
      </c>
      <c r="B86" s="41" t="s">
        <v>73</v>
      </c>
      <c r="C86" s="75"/>
      <c r="D86" s="43" t="s">
        <v>39</v>
      </c>
      <c r="E86" s="43"/>
      <c r="F86" s="23"/>
      <c r="G86" s="31"/>
      <c r="H86" s="44"/>
      <c r="I86" s="44"/>
      <c r="J86" s="44"/>
      <c r="K86" s="44"/>
    </row>
    <row r="87" spans="1:11">
      <c r="A87" s="43">
        <v>27</v>
      </c>
      <c r="B87" s="41" t="s">
        <v>81</v>
      </c>
      <c r="C87" s="75"/>
      <c r="D87" s="43" t="s">
        <v>39</v>
      </c>
      <c r="E87" s="43"/>
      <c r="F87" s="23"/>
      <c r="G87" s="31"/>
      <c r="H87" s="44"/>
      <c r="I87" s="44"/>
      <c r="J87" s="44"/>
      <c r="K87" s="44"/>
    </row>
    <row r="88" spans="1:11">
      <c r="A88" s="43">
        <v>28</v>
      </c>
      <c r="B88" s="41" t="s">
        <v>118</v>
      </c>
      <c r="C88" s="75"/>
      <c r="D88" s="43" t="s">
        <v>39</v>
      </c>
      <c r="E88" s="43"/>
      <c r="F88" s="23"/>
      <c r="G88" s="31"/>
      <c r="H88" s="44"/>
      <c r="I88" s="44"/>
      <c r="J88" s="44"/>
      <c r="K88" s="44"/>
    </row>
    <row r="89" spans="1:11">
      <c r="A89" s="27">
        <v>29</v>
      </c>
      <c r="B89" s="41" t="s">
        <v>112</v>
      </c>
      <c r="C89" s="72"/>
      <c r="D89" s="43" t="s">
        <v>39</v>
      </c>
      <c r="E89" s="43"/>
      <c r="F89" s="86"/>
      <c r="G89" s="88"/>
      <c r="H89" s="44"/>
      <c r="I89" s="44"/>
      <c r="J89" s="44"/>
      <c r="K89" s="44"/>
    </row>
    <row r="90" spans="1:11">
      <c r="A90" s="115" t="s">
        <v>16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7"/>
    </row>
    <row r="91" spans="1:11">
      <c r="A91" s="112" t="s">
        <v>8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4"/>
    </row>
    <row r="92" spans="1:11" ht="71.25">
      <c r="A92" s="52" t="s">
        <v>0</v>
      </c>
      <c r="B92" s="53" t="s">
        <v>1</v>
      </c>
      <c r="C92" s="54" t="s">
        <v>6</v>
      </c>
      <c r="D92" s="54" t="s">
        <v>2</v>
      </c>
      <c r="E92" s="52" t="s">
        <v>3</v>
      </c>
      <c r="F92" s="17" t="s">
        <v>47</v>
      </c>
      <c r="G92" s="18" t="s">
        <v>18</v>
      </c>
      <c r="H92" s="18" t="s">
        <v>19</v>
      </c>
      <c r="I92" s="94" t="s">
        <v>85</v>
      </c>
      <c r="J92" s="18" t="s">
        <v>86</v>
      </c>
      <c r="K92" s="18" t="s">
        <v>20</v>
      </c>
    </row>
    <row r="94" spans="1:11" s="51" customFormat="1" ht="30">
      <c r="A94" s="43">
        <v>1</v>
      </c>
      <c r="B94" s="41" t="s">
        <v>76</v>
      </c>
      <c r="C94" s="20" t="s">
        <v>13</v>
      </c>
      <c r="D94" s="43" t="s">
        <v>39</v>
      </c>
      <c r="E94" s="20">
        <v>1</v>
      </c>
      <c r="F94" s="20">
        <v>1</v>
      </c>
      <c r="G94" s="55" t="s">
        <v>27</v>
      </c>
      <c r="H94" s="44"/>
      <c r="I94" s="44"/>
      <c r="J94" s="44"/>
      <c r="K94" s="44"/>
    </row>
    <row r="95" spans="1:11" s="51" customFormat="1" ht="30">
      <c r="A95" s="43">
        <v>2</v>
      </c>
      <c r="B95" s="41" t="s">
        <v>54</v>
      </c>
      <c r="C95" s="20" t="s">
        <v>13</v>
      </c>
      <c r="D95" s="43" t="s">
        <v>39</v>
      </c>
      <c r="E95" s="20">
        <v>1</v>
      </c>
      <c r="F95" s="20">
        <v>1</v>
      </c>
      <c r="G95" s="55" t="s">
        <v>27</v>
      </c>
      <c r="H95" s="44"/>
      <c r="I95" s="44"/>
      <c r="J95" s="44"/>
      <c r="K95" s="44"/>
    </row>
    <row r="96" spans="1:11" s="51" customFormat="1">
      <c r="A96" s="43">
        <v>3</v>
      </c>
      <c r="B96" s="41" t="s">
        <v>55</v>
      </c>
      <c r="C96" s="20" t="s">
        <v>13</v>
      </c>
      <c r="D96" s="43" t="s">
        <v>39</v>
      </c>
      <c r="E96" s="20">
        <v>1</v>
      </c>
      <c r="F96" s="20">
        <v>1</v>
      </c>
      <c r="G96" s="55" t="s">
        <v>27</v>
      </c>
      <c r="H96" s="44"/>
      <c r="I96" s="44"/>
      <c r="J96" s="44"/>
      <c r="K96" s="44"/>
    </row>
    <row r="97" spans="1:11" s="51" customFormat="1">
      <c r="A97" s="43">
        <v>4</v>
      </c>
      <c r="B97" s="41" t="s">
        <v>117</v>
      </c>
      <c r="C97" s="20" t="s">
        <v>13</v>
      </c>
      <c r="D97" s="43" t="s">
        <v>39</v>
      </c>
      <c r="E97" s="20">
        <v>1</v>
      </c>
      <c r="F97" s="20">
        <v>1</v>
      </c>
      <c r="G97" s="55" t="s">
        <v>27</v>
      </c>
      <c r="H97" s="44"/>
      <c r="I97" s="44"/>
      <c r="J97" s="44"/>
      <c r="K97" s="44"/>
    </row>
    <row r="98" spans="1:11" s="51" customFormat="1" ht="30">
      <c r="A98" s="43">
        <v>5</v>
      </c>
      <c r="B98" s="41" t="s">
        <v>56</v>
      </c>
      <c r="C98" s="20" t="s">
        <v>13</v>
      </c>
      <c r="D98" s="43" t="s">
        <v>39</v>
      </c>
      <c r="E98" s="20">
        <v>1</v>
      </c>
      <c r="F98" s="20">
        <v>1</v>
      </c>
      <c r="G98" s="55" t="s">
        <v>27</v>
      </c>
      <c r="H98" s="44"/>
      <c r="I98" s="44"/>
      <c r="J98" s="44"/>
      <c r="K98" s="44"/>
    </row>
    <row r="99" spans="1:11" s="51" customFormat="1">
      <c r="A99" s="43">
        <v>6</v>
      </c>
      <c r="B99" s="41" t="s">
        <v>57</v>
      </c>
      <c r="C99" s="20" t="s">
        <v>13</v>
      </c>
      <c r="D99" s="43" t="s">
        <v>39</v>
      </c>
      <c r="E99" s="20">
        <v>1</v>
      </c>
      <c r="F99" s="20">
        <v>1</v>
      </c>
      <c r="G99" s="55" t="s">
        <v>27</v>
      </c>
      <c r="H99" s="44"/>
      <c r="I99" s="44"/>
      <c r="J99" s="44"/>
      <c r="K99" s="44"/>
    </row>
    <row r="100" spans="1:11" s="51" customFormat="1">
      <c r="A100" s="43">
        <v>7</v>
      </c>
      <c r="B100" s="41" t="s">
        <v>58</v>
      </c>
      <c r="C100" s="20" t="s">
        <v>13</v>
      </c>
      <c r="D100" s="43" t="s">
        <v>39</v>
      </c>
      <c r="E100" s="20">
        <v>1</v>
      </c>
      <c r="F100" s="20">
        <v>1</v>
      </c>
      <c r="G100" s="55" t="s">
        <v>27</v>
      </c>
      <c r="H100" s="44"/>
      <c r="I100" s="44"/>
      <c r="J100" s="44"/>
      <c r="K100" s="44"/>
    </row>
    <row r="101" spans="1:11" s="51" customFormat="1">
      <c r="A101" s="43">
        <v>8</v>
      </c>
      <c r="B101" s="41" t="s">
        <v>59</v>
      </c>
      <c r="C101" s="20" t="s">
        <v>13</v>
      </c>
      <c r="D101" s="43" t="s">
        <v>39</v>
      </c>
      <c r="E101" s="20">
        <v>1</v>
      </c>
      <c r="F101" s="20">
        <v>1</v>
      </c>
      <c r="G101" s="55" t="s">
        <v>27</v>
      </c>
      <c r="H101" s="44"/>
      <c r="I101" s="44"/>
      <c r="J101" s="44"/>
      <c r="K101" s="44"/>
    </row>
    <row r="102" spans="1:11" s="51" customFormat="1">
      <c r="A102" s="43">
        <v>9</v>
      </c>
      <c r="B102" s="41" t="s">
        <v>77</v>
      </c>
      <c r="C102" s="20" t="s">
        <v>13</v>
      </c>
      <c r="D102" s="43" t="s">
        <v>39</v>
      </c>
      <c r="E102" s="20">
        <v>1</v>
      </c>
      <c r="F102" s="20">
        <v>1</v>
      </c>
      <c r="G102" s="55" t="s">
        <v>27</v>
      </c>
      <c r="H102" s="44"/>
      <c r="I102" s="44"/>
      <c r="J102" s="44"/>
      <c r="K102" s="44"/>
    </row>
    <row r="103" spans="1:11" s="51" customFormat="1" ht="30">
      <c r="A103" s="43">
        <v>10</v>
      </c>
      <c r="B103" s="91" t="s">
        <v>60</v>
      </c>
      <c r="C103" s="20" t="s">
        <v>13</v>
      </c>
      <c r="D103" s="43" t="s">
        <v>39</v>
      </c>
      <c r="E103" s="20">
        <v>1</v>
      </c>
      <c r="F103" s="20">
        <v>1</v>
      </c>
      <c r="G103" s="55" t="s">
        <v>27</v>
      </c>
      <c r="H103" s="44"/>
      <c r="I103" s="44"/>
      <c r="J103" s="44"/>
      <c r="K103" s="44"/>
    </row>
    <row r="104" spans="1:11" s="51" customFormat="1">
      <c r="A104" s="43">
        <v>11</v>
      </c>
      <c r="B104" s="41" t="s">
        <v>80</v>
      </c>
      <c r="C104" s="20" t="s">
        <v>13</v>
      </c>
      <c r="D104" s="43" t="s">
        <v>39</v>
      </c>
      <c r="E104" s="20">
        <v>1</v>
      </c>
      <c r="F104" s="20">
        <v>1</v>
      </c>
      <c r="G104" s="55" t="s">
        <v>27</v>
      </c>
      <c r="H104" s="44"/>
      <c r="I104" s="44"/>
      <c r="J104" s="44"/>
      <c r="K104" s="44"/>
    </row>
    <row r="105" spans="1:11" s="51" customFormat="1">
      <c r="A105" s="43">
        <v>12</v>
      </c>
      <c r="B105" s="41" t="s">
        <v>61</v>
      </c>
      <c r="C105" s="20" t="s">
        <v>13</v>
      </c>
      <c r="D105" s="43" t="s">
        <v>39</v>
      </c>
      <c r="E105" s="20">
        <v>1</v>
      </c>
      <c r="F105" s="20">
        <v>1</v>
      </c>
      <c r="G105" s="55" t="s">
        <v>27</v>
      </c>
      <c r="H105" s="44"/>
      <c r="I105" s="44"/>
      <c r="J105" s="44"/>
      <c r="K105" s="44"/>
    </row>
    <row r="106" spans="1:11" s="51" customFormat="1">
      <c r="A106" s="43">
        <v>13</v>
      </c>
      <c r="B106" s="41" t="s">
        <v>62</v>
      </c>
      <c r="C106" s="20" t="s">
        <v>13</v>
      </c>
      <c r="D106" s="43" t="s">
        <v>39</v>
      </c>
      <c r="E106" s="20">
        <v>1</v>
      </c>
      <c r="F106" s="20">
        <v>1</v>
      </c>
      <c r="G106" s="55" t="s">
        <v>27</v>
      </c>
      <c r="H106" s="44"/>
      <c r="I106" s="44"/>
      <c r="J106" s="44"/>
      <c r="K106" s="44"/>
    </row>
    <row r="107" spans="1:11" s="51" customFormat="1">
      <c r="A107" s="43">
        <v>14</v>
      </c>
      <c r="B107" s="41" t="s">
        <v>63</v>
      </c>
      <c r="C107" s="20" t="s">
        <v>13</v>
      </c>
      <c r="D107" s="43" t="s">
        <v>39</v>
      </c>
      <c r="E107" s="20">
        <v>1</v>
      </c>
      <c r="F107" s="20">
        <v>1</v>
      </c>
      <c r="G107" s="55" t="s">
        <v>27</v>
      </c>
      <c r="H107" s="44"/>
      <c r="I107" s="44"/>
      <c r="J107" s="44"/>
      <c r="K107" s="44"/>
    </row>
    <row r="108" spans="1:11" s="51" customFormat="1">
      <c r="A108" s="43">
        <v>15</v>
      </c>
      <c r="B108" s="41" t="s">
        <v>64</v>
      </c>
      <c r="C108" s="20" t="s">
        <v>13</v>
      </c>
      <c r="D108" s="43" t="s">
        <v>39</v>
      </c>
      <c r="E108" s="20">
        <v>1</v>
      </c>
      <c r="F108" s="20">
        <v>1</v>
      </c>
      <c r="G108" s="55" t="s">
        <v>27</v>
      </c>
      <c r="H108" s="44"/>
      <c r="I108" s="44"/>
      <c r="J108" s="44"/>
      <c r="K108" s="44"/>
    </row>
    <row r="109" spans="1:11" s="51" customFormat="1">
      <c r="A109" s="43">
        <v>16</v>
      </c>
      <c r="B109" s="41" t="s">
        <v>65</v>
      </c>
      <c r="C109" s="20" t="s">
        <v>13</v>
      </c>
      <c r="D109" s="43" t="s">
        <v>39</v>
      </c>
      <c r="E109" s="20">
        <v>1</v>
      </c>
      <c r="F109" s="20">
        <v>1</v>
      </c>
      <c r="G109" s="55" t="s">
        <v>27</v>
      </c>
      <c r="H109" s="44"/>
      <c r="I109" s="44"/>
      <c r="J109" s="44"/>
      <c r="K109" s="44"/>
    </row>
    <row r="110" spans="1:11" s="51" customFormat="1">
      <c r="A110" s="43">
        <v>17</v>
      </c>
      <c r="B110" s="41" t="s">
        <v>66</v>
      </c>
      <c r="C110" s="20" t="s">
        <v>13</v>
      </c>
      <c r="D110" s="43" t="s">
        <v>39</v>
      </c>
      <c r="E110" s="20">
        <v>1</v>
      </c>
      <c r="F110" s="20">
        <v>1</v>
      </c>
      <c r="G110" s="55" t="s">
        <v>27</v>
      </c>
      <c r="H110" s="44"/>
      <c r="I110" s="44"/>
      <c r="J110" s="44"/>
      <c r="K110" s="44"/>
    </row>
    <row r="111" spans="1:11" s="51" customFormat="1">
      <c r="A111" s="43">
        <v>18</v>
      </c>
      <c r="B111" s="41" t="s">
        <v>67</v>
      </c>
      <c r="C111" s="20" t="s">
        <v>13</v>
      </c>
      <c r="D111" s="43" t="s">
        <v>39</v>
      </c>
      <c r="E111" s="20">
        <v>1</v>
      </c>
      <c r="F111" s="20">
        <v>1</v>
      </c>
      <c r="G111" s="55" t="s">
        <v>27</v>
      </c>
      <c r="H111" s="44"/>
      <c r="I111" s="44"/>
      <c r="J111" s="44"/>
      <c r="K111" s="44"/>
    </row>
    <row r="112" spans="1:11" s="51" customFormat="1">
      <c r="A112" s="43">
        <v>19</v>
      </c>
      <c r="B112" s="41" t="s">
        <v>68</v>
      </c>
      <c r="C112" s="20" t="s">
        <v>13</v>
      </c>
      <c r="D112" s="43" t="s">
        <v>39</v>
      </c>
      <c r="E112" s="20">
        <v>1</v>
      </c>
      <c r="F112" s="20">
        <v>1</v>
      </c>
      <c r="G112" s="55" t="s">
        <v>27</v>
      </c>
      <c r="H112" s="44"/>
      <c r="I112" s="44"/>
      <c r="J112" s="44"/>
      <c r="K112" s="44"/>
    </row>
    <row r="113" spans="1:11" s="51" customFormat="1">
      <c r="A113" s="43">
        <v>20</v>
      </c>
      <c r="B113" s="41" t="s">
        <v>69</v>
      </c>
      <c r="C113" s="20" t="s">
        <v>13</v>
      </c>
      <c r="D113" s="43" t="s">
        <v>39</v>
      </c>
      <c r="E113" s="20">
        <v>1</v>
      </c>
      <c r="F113" s="20">
        <v>1</v>
      </c>
      <c r="G113" s="55" t="s">
        <v>27</v>
      </c>
      <c r="H113" s="44"/>
      <c r="I113" s="44"/>
      <c r="J113" s="44"/>
      <c r="K113" s="44"/>
    </row>
    <row r="114" spans="1:11" s="51" customFormat="1">
      <c r="A114" s="43">
        <v>21</v>
      </c>
      <c r="B114" s="41" t="s">
        <v>70</v>
      </c>
      <c r="C114" s="20" t="s">
        <v>13</v>
      </c>
      <c r="D114" s="43" t="s">
        <v>39</v>
      </c>
      <c r="E114" s="20">
        <v>1</v>
      </c>
      <c r="F114" s="20">
        <v>1</v>
      </c>
      <c r="G114" s="55" t="s">
        <v>27</v>
      </c>
      <c r="H114" s="44"/>
      <c r="I114" s="44"/>
      <c r="J114" s="44"/>
      <c r="K114" s="44"/>
    </row>
    <row r="115" spans="1:11" s="51" customFormat="1">
      <c r="A115" s="43">
        <v>22</v>
      </c>
      <c r="B115" s="41" t="s">
        <v>75</v>
      </c>
      <c r="C115" s="20" t="s">
        <v>13</v>
      </c>
      <c r="D115" s="43" t="s">
        <v>39</v>
      </c>
      <c r="E115" s="20">
        <v>1</v>
      </c>
      <c r="F115" s="20">
        <v>1</v>
      </c>
      <c r="G115" s="55" t="s">
        <v>27</v>
      </c>
      <c r="H115" s="44"/>
      <c r="I115" s="44"/>
      <c r="J115" s="44"/>
      <c r="K115" s="44"/>
    </row>
    <row r="116" spans="1:11" s="51" customFormat="1">
      <c r="A116" s="43">
        <v>23</v>
      </c>
      <c r="B116" s="41" t="s">
        <v>122</v>
      </c>
      <c r="C116" s="20" t="s">
        <v>13</v>
      </c>
      <c r="D116" s="43" t="s">
        <v>39</v>
      </c>
      <c r="E116" s="20">
        <v>1</v>
      </c>
      <c r="F116" s="20">
        <v>1</v>
      </c>
      <c r="G116" s="55" t="s">
        <v>27</v>
      </c>
      <c r="H116" s="44"/>
      <c r="I116" s="44"/>
      <c r="J116" s="44"/>
      <c r="K116" s="44"/>
    </row>
    <row r="117" spans="1:11" s="51" customFormat="1">
      <c r="A117" s="43">
        <v>24</v>
      </c>
      <c r="B117" s="41" t="s">
        <v>79</v>
      </c>
      <c r="C117" s="20" t="s">
        <v>13</v>
      </c>
      <c r="D117" s="43" t="s">
        <v>39</v>
      </c>
      <c r="E117" s="20">
        <v>1</v>
      </c>
      <c r="F117" s="20">
        <v>3</v>
      </c>
      <c r="G117" s="55" t="s">
        <v>27</v>
      </c>
      <c r="H117" s="44"/>
      <c r="I117" s="44"/>
      <c r="J117" s="44"/>
      <c r="K117" s="44"/>
    </row>
    <row r="118" spans="1:11" s="51" customFormat="1">
      <c r="A118" s="43">
        <v>25</v>
      </c>
      <c r="B118" s="41" t="s">
        <v>72</v>
      </c>
      <c r="C118" s="20" t="s">
        <v>13</v>
      </c>
      <c r="D118" s="43" t="s">
        <v>39</v>
      </c>
      <c r="E118" s="20">
        <v>1</v>
      </c>
      <c r="F118" s="20">
        <v>6</v>
      </c>
      <c r="G118" s="55" t="s">
        <v>27</v>
      </c>
      <c r="H118" s="44"/>
      <c r="I118" s="44"/>
      <c r="J118" s="44"/>
      <c r="K118" s="44"/>
    </row>
    <row r="119" spans="1:11" s="51" customFormat="1">
      <c r="A119" s="43">
        <v>26</v>
      </c>
      <c r="B119" s="41" t="s">
        <v>73</v>
      </c>
      <c r="C119" s="20" t="s">
        <v>13</v>
      </c>
      <c r="D119" s="43" t="s">
        <v>39</v>
      </c>
      <c r="E119" s="20">
        <v>1</v>
      </c>
      <c r="F119" s="20">
        <v>6</v>
      </c>
      <c r="G119" s="55" t="s">
        <v>27</v>
      </c>
      <c r="H119" s="44"/>
      <c r="I119" s="44"/>
      <c r="J119" s="44"/>
      <c r="K119" s="44"/>
    </row>
    <row r="120" spans="1:11" s="51" customFormat="1">
      <c r="A120" s="43">
        <v>27</v>
      </c>
      <c r="B120" s="41" t="s">
        <v>81</v>
      </c>
      <c r="C120" s="20" t="s">
        <v>13</v>
      </c>
      <c r="D120" s="43" t="s">
        <v>39</v>
      </c>
      <c r="E120" s="20">
        <v>1</v>
      </c>
      <c r="F120" s="20">
        <v>1</v>
      </c>
      <c r="G120" s="55" t="s">
        <v>27</v>
      </c>
      <c r="H120" s="44"/>
      <c r="I120" s="44"/>
      <c r="J120" s="44"/>
      <c r="K120" s="44"/>
    </row>
    <row r="121" spans="1:11">
      <c r="A121" s="27">
        <v>28</v>
      </c>
      <c r="B121" s="41" t="s">
        <v>118</v>
      </c>
      <c r="C121" s="20" t="s">
        <v>13</v>
      </c>
      <c r="D121" s="43" t="s">
        <v>39</v>
      </c>
      <c r="E121" s="20">
        <v>1</v>
      </c>
      <c r="F121" s="20">
        <v>1</v>
      </c>
      <c r="G121" s="55" t="s">
        <v>27</v>
      </c>
      <c r="H121" s="44"/>
      <c r="I121" s="44"/>
      <c r="J121" s="44"/>
      <c r="K121" s="44"/>
    </row>
    <row r="122" spans="1:11">
      <c r="A122" s="27">
        <v>29</v>
      </c>
      <c r="B122" s="41" t="s">
        <v>112</v>
      </c>
      <c r="C122" s="72" t="s">
        <v>13</v>
      </c>
      <c r="D122" s="43" t="s">
        <v>39</v>
      </c>
      <c r="E122" s="43">
        <v>1</v>
      </c>
      <c r="F122" s="43">
        <v>1</v>
      </c>
      <c r="G122" s="88" t="s">
        <v>27</v>
      </c>
      <c r="H122" s="44"/>
      <c r="I122" s="44"/>
      <c r="J122" s="44"/>
      <c r="K122" s="44"/>
    </row>
    <row r="123" spans="1:11">
      <c r="A123" s="9"/>
      <c r="B123" s="56"/>
      <c r="C123" s="57"/>
      <c r="D123" s="12"/>
      <c r="E123" s="12"/>
      <c r="F123" s="12"/>
      <c r="G123" s="11"/>
      <c r="H123" s="11"/>
      <c r="I123" s="11"/>
      <c r="J123" s="11"/>
      <c r="K123" s="11"/>
    </row>
    <row r="124" spans="1:11">
      <c r="A124" s="118" t="s">
        <v>15</v>
      </c>
      <c r="B124" s="119"/>
      <c r="C124" s="119"/>
      <c r="D124" s="119"/>
      <c r="E124" s="119"/>
      <c r="F124" s="119"/>
      <c r="G124" s="119"/>
      <c r="H124" s="119"/>
      <c r="I124" s="119"/>
      <c r="J124" s="119"/>
      <c r="K124" s="120"/>
    </row>
    <row r="125" spans="1:11">
      <c r="A125" s="112" t="s">
        <v>8</v>
      </c>
      <c r="B125" s="113"/>
      <c r="C125" s="113"/>
      <c r="D125" s="113"/>
      <c r="E125" s="113"/>
      <c r="F125" s="113"/>
      <c r="G125" s="113"/>
      <c r="H125" s="113"/>
      <c r="I125" s="113"/>
      <c r="J125" s="113"/>
      <c r="K125" s="114"/>
    </row>
    <row r="126" spans="1:11" ht="71.25">
      <c r="A126" s="52" t="s">
        <v>0</v>
      </c>
      <c r="B126" s="53" t="s">
        <v>1</v>
      </c>
      <c r="C126" s="54" t="s">
        <v>6</v>
      </c>
      <c r="D126" s="54" t="s">
        <v>2</v>
      </c>
      <c r="E126" s="52" t="s">
        <v>3</v>
      </c>
      <c r="F126" s="17" t="s">
        <v>47</v>
      </c>
      <c r="G126" s="18" t="s">
        <v>18</v>
      </c>
      <c r="H126" s="18" t="s">
        <v>19</v>
      </c>
      <c r="I126" s="94" t="s">
        <v>85</v>
      </c>
      <c r="J126" s="18" t="s">
        <v>86</v>
      </c>
      <c r="K126" s="18" t="s">
        <v>20</v>
      </c>
    </row>
    <row r="127" spans="1:11" ht="15" customHeight="1">
      <c r="A127" s="27">
        <v>1</v>
      </c>
      <c r="B127" s="58" t="s">
        <v>94</v>
      </c>
      <c r="C127" s="29" t="s">
        <v>38</v>
      </c>
      <c r="D127" s="29" t="s">
        <v>39</v>
      </c>
      <c r="E127" s="30">
        <v>8</v>
      </c>
      <c r="F127" s="32">
        <v>8</v>
      </c>
      <c r="G127" s="32" t="s">
        <v>27</v>
      </c>
      <c r="H127" s="44"/>
      <c r="I127" s="44"/>
      <c r="J127" s="44"/>
      <c r="K127" s="44"/>
    </row>
    <row r="128" spans="1:11" ht="15" customHeight="1">
      <c r="A128" s="27">
        <v>2</v>
      </c>
      <c r="B128" s="58" t="s">
        <v>44</v>
      </c>
      <c r="C128" s="29" t="s">
        <v>38</v>
      </c>
      <c r="D128" s="29" t="s">
        <v>39</v>
      </c>
      <c r="E128" s="30">
        <v>20</v>
      </c>
      <c r="F128" s="32">
        <v>20</v>
      </c>
      <c r="G128" s="32" t="s">
        <v>27</v>
      </c>
      <c r="H128" s="44"/>
      <c r="I128" s="44"/>
      <c r="J128" s="44"/>
      <c r="K128" s="44"/>
    </row>
    <row r="129" spans="1:11" s="51" customFormat="1">
      <c r="A129" s="27">
        <v>6</v>
      </c>
      <c r="B129" s="28" t="s">
        <v>111</v>
      </c>
      <c r="C129" s="29" t="s">
        <v>38</v>
      </c>
      <c r="D129" s="29" t="s">
        <v>39</v>
      </c>
      <c r="E129" s="30">
        <v>2</v>
      </c>
      <c r="F129" s="32">
        <v>2</v>
      </c>
      <c r="G129" s="32" t="s">
        <v>27</v>
      </c>
      <c r="H129" s="44"/>
      <c r="I129" s="44"/>
      <c r="J129" s="44"/>
      <c r="K129" s="44"/>
    </row>
    <row r="130" spans="1:11" s="51" customFormat="1">
      <c r="A130" s="27"/>
      <c r="B130" s="28"/>
      <c r="C130" s="29"/>
      <c r="D130" s="29"/>
      <c r="E130" s="30"/>
      <c r="F130" s="32"/>
      <c r="G130" s="32"/>
      <c r="H130" s="44"/>
      <c r="I130" s="44"/>
      <c r="J130" s="44"/>
      <c r="K130" s="44"/>
    </row>
    <row r="131" spans="1:11" s="51" customFormat="1">
      <c r="A131" s="49"/>
      <c r="B131" s="10"/>
      <c r="C131" s="50"/>
      <c r="D131" s="50"/>
      <c r="E131" s="50"/>
      <c r="F131" s="12"/>
      <c r="G131" s="11"/>
      <c r="H131" s="11"/>
      <c r="I131" s="11"/>
      <c r="J131" s="11"/>
      <c r="K131" s="11"/>
    </row>
    <row r="132" spans="1:11">
      <c r="A132" s="98" t="s">
        <v>14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100"/>
    </row>
    <row r="133" spans="1:11">
      <c r="A133" s="95" t="s">
        <v>8</v>
      </c>
      <c r="B133" s="96"/>
      <c r="C133" s="96"/>
      <c r="D133" s="96"/>
      <c r="E133" s="96"/>
      <c r="F133" s="96"/>
      <c r="G133" s="96"/>
      <c r="H133" s="96"/>
      <c r="I133" s="96"/>
      <c r="J133" s="96"/>
      <c r="K133" s="97"/>
    </row>
    <row r="134" spans="1:11" ht="71.25">
      <c r="A134" s="52" t="s">
        <v>0</v>
      </c>
      <c r="B134" s="53" t="s">
        <v>1</v>
      </c>
      <c r="C134" s="54" t="s">
        <v>6</v>
      </c>
      <c r="D134" s="54" t="s">
        <v>2</v>
      </c>
      <c r="E134" s="52" t="s">
        <v>3</v>
      </c>
      <c r="F134" s="17" t="s">
        <v>47</v>
      </c>
      <c r="G134" s="18" t="s">
        <v>18</v>
      </c>
      <c r="H134" s="18" t="s">
        <v>19</v>
      </c>
      <c r="I134" s="94" t="s">
        <v>85</v>
      </c>
      <c r="J134" s="18" t="s">
        <v>86</v>
      </c>
      <c r="K134" s="18" t="s">
        <v>20</v>
      </c>
    </row>
    <row r="135" spans="1:11">
      <c r="A135" s="27">
        <v>1</v>
      </c>
      <c r="B135" s="58" t="s">
        <v>95</v>
      </c>
      <c r="C135" s="29" t="s">
        <v>38</v>
      </c>
      <c r="D135" s="29" t="s">
        <v>39</v>
      </c>
      <c r="E135" s="30">
        <v>8</v>
      </c>
      <c r="F135" s="32">
        <v>8</v>
      </c>
      <c r="G135" s="32" t="s">
        <v>27</v>
      </c>
      <c r="H135" s="44"/>
      <c r="I135" s="44"/>
      <c r="J135" s="44"/>
      <c r="K135" s="44"/>
    </row>
    <row r="136" spans="1:11">
      <c r="A136" s="27">
        <v>2</v>
      </c>
      <c r="B136" s="58" t="s">
        <v>44</v>
      </c>
      <c r="C136" s="29" t="s">
        <v>38</v>
      </c>
      <c r="D136" s="29" t="s">
        <v>39</v>
      </c>
      <c r="E136" s="30">
        <v>20</v>
      </c>
      <c r="F136" s="32">
        <v>20</v>
      </c>
      <c r="G136" s="32" t="s">
        <v>27</v>
      </c>
      <c r="H136" s="44"/>
      <c r="I136" s="44"/>
      <c r="J136" s="44"/>
      <c r="K136" s="44"/>
    </row>
    <row r="137" spans="1:11">
      <c r="A137" s="27">
        <v>3</v>
      </c>
      <c r="B137" s="19" t="s">
        <v>28</v>
      </c>
      <c r="C137" s="29" t="s">
        <v>38</v>
      </c>
      <c r="D137" s="29" t="s">
        <v>39</v>
      </c>
      <c r="E137" s="30">
        <v>1</v>
      </c>
      <c r="F137" s="32">
        <v>1</v>
      </c>
      <c r="G137" s="32" t="s">
        <v>27</v>
      </c>
      <c r="H137" s="44"/>
      <c r="I137" s="44"/>
      <c r="J137" s="44"/>
      <c r="K137" s="44"/>
    </row>
    <row r="138" spans="1:11">
      <c r="A138" s="27">
        <v>7</v>
      </c>
      <c r="B138" s="58" t="s">
        <v>41</v>
      </c>
      <c r="C138" s="29" t="s">
        <v>38</v>
      </c>
      <c r="D138" s="29" t="s">
        <v>39</v>
      </c>
      <c r="E138" s="30">
        <v>1</v>
      </c>
      <c r="F138" s="32">
        <v>1</v>
      </c>
      <c r="G138" s="32" t="s">
        <v>27</v>
      </c>
      <c r="H138" s="44"/>
      <c r="I138" s="44"/>
      <c r="J138" s="44"/>
      <c r="K138" s="44"/>
    </row>
    <row r="139" spans="1:11">
      <c r="A139" s="27">
        <v>10</v>
      </c>
      <c r="B139" s="28" t="s">
        <v>105</v>
      </c>
      <c r="C139" s="29" t="s">
        <v>38</v>
      </c>
      <c r="D139" s="29" t="s">
        <v>39</v>
      </c>
      <c r="E139" s="30">
        <v>20</v>
      </c>
      <c r="F139" s="23">
        <v>20</v>
      </c>
      <c r="G139" s="32" t="s">
        <v>27</v>
      </c>
      <c r="H139" s="44"/>
      <c r="I139" s="44"/>
      <c r="J139" s="44"/>
      <c r="K139" s="44"/>
    </row>
    <row r="140" spans="1:11">
      <c r="A140" s="27">
        <v>11</v>
      </c>
      <c r="B140" s="28" t="s">
        <v>113</v>
      </c>
      <c r="C140" s="29" t="s">
        <v>38</v>
      </c>
      <c r="D140" s="29" t="s">
        <v>39</v>
      </c>
      <c r="E140" s="30">
        <v>2</v>
      </c>
      <c r="F140" s="23">
        <v>2</v>
      </c>
      <c r="G140" s="32" t="s">
        <v>27</v>
      </c>
      <c r="H140" s="44"/>
      <c r="I140" s="44"/>
      <c r="J140" s="44"/>
      <c r="K140" s="44"/>
    </row>
    <row r="141" spans="1:11">
      <c r="A141" s="27">
        <v>13</v>
      </c>
      <c r="B141" s="28" t="s">
        <v>84</v>
      </c>
      <c r="C141" s="29" t="s">
        <v>38</v>
      </c>
      <c r="D141" s="29" t="s">
        <v>39</v>
      </c>
      <c r="E141" s="30">
        <v>1</v>
      </c>
      <c r="F141" s="23">
        <v>1</v>
      </c>
      <c r="G141" s="32" t="s">
        <v>27</v>
      </c>
      <c r="H141" s="44"/>
      <c r="I141" s="44"/>
      <c r="J141" s="44"/>
      <c r="K141" s="44"/>
    </row>
    <row r="142" spans="1:11">
      <c r="A142" s="27"/>
      <c r="B142" s="58"/>
      <c r="C142" s="59"/>
      <c r="D142" s="29"/>
      <c r="E142" s="30"/>
      <c r="F142" s="29"/>
      <c r="G142" s="47"/>
      <c r="H142" s="47"/>
      <c r="I142" s="47"/>
      <c r="J142" s="47"/>
      <c r="K142" s="47"/>
    </row>
    <row r="143" spans="1:11">
      <c r="A143" s="49"/>
      <c r="B143" s="10"/>
      <c r="C143" s="50"/>
      <c r="D143" s="50"/>
      <c r="E143" s="60"/>
      <c r="F143" s="12"/>
      <c r="G143" s="11"/>
      <c r="H143" s="11"/>
      <c r="I143" s="11"/>
      <c r="J143" s="11"/>
      <c r="K143" s="11"/>
    </row>
    <row r="144" spans="1:11" ht="37.5" customHeight="1"/>
    <row r="146" spans="2:10">
      <c r="B146" s="62"/>
      <c r="C146" s="62"/>
      <c r="D146" s="63"/>
      <c r="E146" s="63"/>
      <c r="F146" s="64"/>
      <c r="G146" s="63"/>
      <c r="H146" s="63"/>
    </row>
    <row r="147" spans="2:10">
      <c r="B147" s="65"/>
      <c r="C147" s="63"/>
      <c r="D147" s="63"/>
      <c r="E147" s="63"/>
      <c r="F147" s="64"/>
      <c r="G147" s="63"/>
      <c r="H147" s="63"/>
    </row>
    <row r="148" spans="2:10">
      <c r="B148" s="121" t="s">
        <v>119</v>
      </c>
      <c r="C148" s="121"/>
      <c r="D148" s="121" t="s">
        <v>120</v>
      </c>
      <c r="E148" s="121"/>
      <c r="F148" s="121"/>
      <c r="G148" s="121"/>
      <c r="H148" s="121"/>
      <c r="I148" s="66"/>
    </row>
    <row r="149" spans="2:10">
      <c r="B149" s="122" t="s">
        <v>89</v>
      </c>
      <c r="C149" s="122"/>
      <c r="D149" s="121" t="s">
        <v>91</v>
      </c>
      <c r="E149" s="121"/>
      <c r="F149" s="121"/>
      <c r="G149" s="121"/>
      <c r="H149" s="121"/>
      <c r="I149" s="66"/>
    </row>
    <row r="150" spans="2:10">
      <c r="B150" s="63"/>
      <c r="C150" s="63"/>
      <c r="D150" s="67"/>
      <c r="E150" s="68"/>
      <c r="F150" s="69"/>
      <c r="G150" s="69"/>
      <c r="H150" s="67"/>
      <c r="I150" s="66"/>
    </row>
    <row r="151" spans="2:10">
      <c r="B151" s="121" t="s">
        <v>124</v>
      </c>
      <c r="C151" s="121"/>
      <c r="D151" s="121" t="s">
        <v>90</v>
      </c>
      <c r="E151" s="121"/>
      <c r="F151" s="121"/>
      <c r="G151" s="121"/>
      <c r="H151" s="121"/>
      <c r="I151" s="66"/>
    </row>
    <row r="152" spans="2:10">
      <c r="B152" s="122" t="s">
        <v>89</v>
      </c>
      <c r="C152" s="122"/>
      <c r="D152" s="121" t="s">
        <v>91</v>
      </c>
      <c r="E152" s="121"/>
      <c r="F152" s="121"/>
      <c r="G152" s="121"/>
      <c r="H152" s="121"/>
      <c r="I152" s="70"/>
      <c r="J152" s="71"/>
    </row>
  </sheetData>
  <mergeCells count="22">
    <mergeCell ref="B151:C151"/>
    <mergeCell ref="D151:H151"/>
    <mergeCell ref="B152:C152"/>
    <mergeCell ref="D152:H152"/>
    <mergeCell ref="B148:C148"/>
    <mergeCell ref="D148:H148"/>
    <mergeCell ref="B149:C149"/>
    <mergeCell ref="D149:H149"/>
    <mergeCell ref="A133:K133"/>
    <mergeCell ref="A132:K132"/>
    <mergeCell ref="A59:K59"/>
    <mergeCell ref="F13:K13"/>
    <mergeCell ref="A14:K14"/>
    <mergeCell ref="A15:K15"/>
    <mergeCell ref="A13:E13"/>
    <mergeCell ref="A16:K16"/>
    <mergeCell ref="A32:K32"/>
    <mergeCell ref="A91:K91"/>
    <mergeCell ref="A90:K90"/>
    <mergeCell ref="A124:K124"/>
    <mergeCell ref="A125:K125"/>
    <mergeCell ref="A23:K23"/>
  </mergeCells>
  <hyperlinks>
    <hyperlink ref="C21" r:id="rId1"/>
    <hyperlink ref="C28" r:id="rId2"/>
  </hyperlinks>
  <pageMargins left="0.23622047244094491" right="0.23622047244094491" top="0.74803149606299213" bottom="0.74803149606299213" header="0.31496062992125984" footer="0.31496062992125984"/>
  <pageSetup paperSize="9" scale="5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Компетенция "Эксплуатация КЛЭ"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2018-06-27T03:53:44Z</dcterms:modified>
</cp:coreProperties>
</file>